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cky/Desktop/"/>
    </mc:Choice>
  </mc:AlternateContent>
  <xr:revisionPtr revIDLastSave="0" documentId="8_{6ADC9578-01EC-564A-BA95-5F2D08293281}" xr6:coauthVersionLast="45" xr6:coauthVersionMax="45" xr10:uidLastSave="{00000000-0000-0000-0000-000000000000}"/>
  <bookViews>
    <workbookView xWindow="11980" yWindow="5960" windowWidth="27640" windowHeight="16940" xr2:uid="{E6187BFA-4FB8-8E46-B0ED-D6A7EBF64D8D}"/>
  </bookViews>
  <sheets>
    <sheet name="9º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8" i="1" l="1"/>
  <c r="N28" i="1"/>
  <c r="O27" i="1"/>
  <c r="N27" i="1"/>
  <c r="O26" i="1"/>
  <c r="N26" i="1"/>
  <c r="O25" i="1"/>
  <c r="N25" i="1"/>
  <c r="O24" i="1"/>
  <c r="N24" i="1"/>
  <c r="M24" i="1"/>
  <c r="L24" i="1"/>
  <c r="O23" i="1"/>
  <c r="N23" i="1"/>
  <c r="M23" i="1"/>
  <c r="L23" i="1"/>
  <c r="O22" i="1"/>
  <c r="N22" i="1"/>
  <c r="M22" i="1"/>
  <c r="L22" i="1"/>
  <c r="O21" i="1"/>
  <c r="N21" i="1"/>
  <c r="M21" i="1"/>
  <c r="L21" i="1"/>
  <c r="I21" i="1"/>
  <c r="H21" i="1"/>
  <c r="G21" i="1"/>
  <c r="F21" i="1"/>
  <c r="E21" i="1"/>
  <c r="D21" i="1"/>
  <c r="C21" i="1"/>
  <c r="B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<sst xmlns="http://schemas.openxmlformats.org/spreadsheetml/2006/main" count="89" uniqueCount="35">
  <si>
    <t>INFANTILES</t>
  </si>
  <si>
    <t>9º</t>
  </si>
  <si>
    <t>Línea</t>
  </si>
  <si>
    <t>NEGRA</t>
  </si>
  <si>
    <t>BLANCA</t>
  </si>
  <si>
    <t>CELESTE</t>
  </si>
  <si>
    <t>AMARILLA</t>
  </si>
  <si>
    <t>FUCSIA</t>
  </si>
  <si>
    <t>VERDE</t>
  </si>
  <si>
    <t>AZUL</t>
  </si>
  <si>
    <t>Entrenador</t>
  </si>
  <si>
    <t>Mateo Merlini</t>
  </si>
  <si>
    <t>Felipe Merlini</t>
  </si>
  <si>
    <t>Michelle Sucari</t>
  </si>
  <si>
    <t>Noelia Amaro</t>
  </si>
  <si>
    <t>Belén Carabelli</t>
  </si>
  <si>
    <t>Tatiana Herrero</t>
  </si>
  <si>
    <t>Valentina Vega</t>
  </si>
  <si>
    <t>Días de entrenamiento</t>
  </si>
  <si>
    <t>CABA: Lunes y Míercoles</t>
  </si>
  <si>
    <t>Zona Norte: Martes y Jueves</t>
  </si>
  <si>
    <t>CABA: Lunes y Miércoles</t>
  </si>
  <si>
    <t>Horario de Entrenamiento</t>
  </si>
  <si>
    <t>18 a 19</t>
  </si>
  <si>
    <t>Lugar de Entrenamiento</t>
  </si>
  <si>
    <t>Lunes: Centro Naval</t>
  </si>
  <si>
    <t>Villa de Mayo</t>
  </si>
  <si>
    <t>Lunes: Parque Norte</t>
  </si>
  <si>
    <t>Miércoles: Parque Norte</t>
  </si>
  <si>
    <t>Miércoles: Velódromo</t>
  </si>
  <si>
    <t>Día de Partido</t>
  </si>
  <si>
    <t>Sábado</t>
  </si>
  <si>
    <t>Domingo</t>
  </si>
  <si>
    <t>Horario de presentación en cancha</t>
  </si>
  <si>
    <t>EQUIPO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</si>
</sst>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0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A7A9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3EB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9F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20" fontId="3" fillId="0" borderId="5" xfId="0" applyNumberFormat="1" applyFont="1" applyBorder="1" applyAlignment="1">
      <alignment horizontal="center" vertical="center"/>
    </xf>
    <xf numFmtId="20" fontId="3" fillId="0" borderId="6" xfId="0" applyNumberFormat="1" applyFont="1" applyBorder="1" applyAlignment="1">
      <alignment horizontal="center" vertical="center"/>
    </xf>
    <xf numFmtId="0" fontId="3" fillId="10" borderId="1" xfId="0" applyFont="1" applyFill="1" applyBorder="1"/>
    <xf numFmtId="0" fontId="3" fillId="0" borderId="1" xfId="0" applyFont="1" applyBorder="1"/>
    <xf numFmtId="0" fontId="3" fillId="11" borderId="1" xfId="0" applyFont="1" applyFill="1" applyBorder="1"/>
    <xf numFmtId="0" fontId="3" fillId="12" borderId="1" xfId="0" applyFont="1" applyFill="1" applyBorder="1"/>
    <xf numFmtId="0" fontId="3" fillId="13" borderId="1" xfId="0" applyFont="1" applyFill="1" applyBorder="1"/>
    <xf numFmtId="0" fontId="3" fillId="14" borderId="1" xfId="0" applyFont="1" applyFill="1" applyBorder="1"/>
    <xf numFmtId="0" fontId="3" fillId="15" borderId="1" xfId="0" applyFont="1" applyFill="1" applyBorder="1"/>
    <xf numFmtId="0" fontId="1" fillId="0" borderId="1" xfId="0" applyFont="1" applyBorder="1" applyAlignment="1">
      <alignment horizontal="left" vertical="center"/>
    </xf>
    <xf numFmtId="0" fontId="3" fillId="13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ckey%202020%20-%20Horar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antiles"/>
      <sheetName val="Menores"/>
      <sheetName val="Escuelita"/>
      <sheetName val="10º"/>
      <sheetName val="9º"/>
      <sheetName val="8º"/>
      <sheetName val="7º"/>
      <sheetName val="6º"/>
      <sheetName val="5º"/>
    </sheetNames>
    <sheetDataSet>
      <sheetData sheetId="0">
        <row r="10">
          <cell r="D10" t="str">
            <v>ANA</v>
          </cell>
          <cell r="E10" t="str">
            <v>AGUIRRE SARAVIA</v>
          </cell>
          <cell r="F10" t="str">
            <v>CLARA</v>
          </cell>
          <cell r="G10" t="str">
            <v>AGÜERO</v>
          </cell>
          <cell r="H10" t="str">
            <v>SOFIA</v>
          </cell>
          <cell r="I10" t="str">
            <v xml:space="preserve">DAPELO MARTIN </v>
          </cell>
          <cell r="J10" t="str">
            <v>ISABEL</v>
          </cell>
          <cell r="K10" t="str">
            <v>ALLIEVI OTAEGUI</v>
          </cell>
          <cell r="L10" t="str">
            <v>LOLA</v>
          </cell>
          <cell r="M10" t="str">
            <v>BEGINO</v>
          </cell>
          <cell r="N10" t="str">
            <v>JUSTINA</v>
          </cell>
          <cell r="O10" t="str">
            <v>BOSCH</v>
          </cell>
          <cell r="P10" t="str">
            <v>JAZMIN</v>
          </cell>
          <cell r="Q10" t="str">
            <v>ALLARIA</v>
          </cell>
        </row>
        <row r="11">
          <cell r="D11" t="str">
            <v>MATILDE</v>
          </cell>
          <cell r="E11" t="str">
            <v>CANESE</v>
          </cell>
          <cell r="F11" t="str">
            <v>CANDELARIA</v>
          </cell>
          <cell r="G11" t="str">
            <v>AZURMENDI</v>
          </cell>
          <cell r="H11" t="str">
            <v>CATALINA</v>
          </cell>
          <cell r="I11" t="str">
            <v xml:space="preserve">MARTÍNEZ JONES </v>
          </cell>
          <cell r="J11" t="str">
            <v xml:space="preserve">CLARA </v>
          </cell>
          <cell r="K11" t="str">
            <v>BADINO</v>
          </cell>
          <cell r="L11" t="str">
            <v xml:space="preserve">LUCIA MARIA </v>
          </cell>
          <cell r="M11" t="str">
            <v>BUTLER</v>
          </cell>
          <cell r="N11" t="str">
            <v>CLARA</v>
          </cell>
          <cell r="O11" t="str">
            <v>BRIEBA</v>
          </cell>
          <cell r="P11" t="str">
            <v xml:space="preserve">JOSEFINA MARIA </v>
          </cell>
          <cell r="Q11" t="str">
            <v>BUTLER</v>
          </cell>
        </row>
        <row r="12">
          <cell r="D12" t="str">
            <v>PAZ</v>
          </cell>
          <cell r="E12" t="str">
            <v>CARRATELLI</v>
          </cell>
          <cell r="F12" t="str">
            <v>TRINIDAD</v>
          </cell>
          <cell r="G12" t="str">
            <v>BARLETTA</v>
          </cell>
          <cell r="H12" t="str">
            <v>GUADALUPE</v>
          </cell>
          <cell r="I12" t="str">
            <v>MARTINEZ SABIO PAZ</v>
          </cell>
          <cell r="J12" t="str">
            <v>MARIA PAZ</v>
          </cell>
          <cell r="K12" t="str">
            <v>COLACELLI CRESPO ERRAMUSPE</v>
          </cell>
          <cell r="L12" t="str">
            <v>DELFINA</v>
          </cell>
          <cell r="M12" t="str">
            <v>CASARES</v>
          </cell>
          <cell r="N12" t="str">
            <v>SOFIA</v>
          </cell>
          <cell r="O12" t="str">
            <v>DI VIRGILIO</v>
          </cell>
          <cell r="P12" t="str">
            <v>MORENA</v>
          </cell>
          <cell r="Q12" t="str">
            <v>CARPANI</v>
          </cell>
        </row>
        <row r="13">
          <cell r="D13" t="str">
            <v>LUISA</v>
          </cell>
          <cell r="E13" t="str">
            <v>DE EZCURRA</v>
          </cell>
          <cell r="F13" t="str">
            <v>INES</v>
          </cell>
          <cell r="G13" t="str">
            <v>BONAURA ALE</v>
          </cell>
          <cell r="H13" t="str">
            <v>JUANA MARIA</v>
          </cell>
          <cell r="I13" t="str">
            <v>MAZZIOTTI</v>
          </cell>
          <cell r="J13" t="str">
            <v xml:space="preserve">CLARA </v>
          </cell>
          <cell r="K13" t="str">
            <v>FRAGNI</v>
          </cell>
          <cell r="L13" t="str">
            <v>CLARA</v>
          </cell>
          <cell r="M13" t="str">
            <v>COVIELLA</v>
          </cell>
          <cell r="N13" t="str">
            <v>ISABELA</v>
          </cell>
          <cell r="O13" t="str">
            <v xml:space="preserve">GERPE CAPELLE </v>
          </cell>
          <cell r="P13" t="str">
            <v>FELICITAS</v>
          </cell>
          <cell r="Q13" t="str">
            <v>DEU PEYRES</v>
          </cell>
        </row>
        <row r="14">
          <cell r="D14" t="str">
            <v>JUANA</v>
          </cell>
          <cell r="E14" t="str">
            <v>GONZALEZ MORON</v>
          </cell>
          <cell r="F14" t="str">
            <v>JOSEFINA</v>
          </cell>
          <cell r="G14" t="str">
            <v>CADEROSSO</v>
          </cell>
          <cell r="H14" t="str">
            <v>LOURDES</v>
          </cell>
          <cell r="I14" t="str">
            <v>NEGRI</v>
          </cell>
          <cell r="J14" t="str">
            <v>HELENA</v>
          </cell>
          <cell r="K14" t="str">
            <v>GLUCKSMANN</v>
          </cell>
          <cell r="L14" t="str">
            <v>JULIA</v>
          </cell>
          <cell r="M14" t="str">
            <v>FERRARI</v>
          </cell>
          <cell r="N14" t="str">
            <v xml:space="preserve">JULIA </v>
          </cell>
          <cell r="O14" t="str">
            <v>GONZÁLEZ LLANOS</v>
          </cell>
          <cell r="P14" t="str">
            <v>ROCÍO</v>
          </cell>
          <cell r="Q14" t="str">
            <v>FIGINI</v>
          </cell>
        </row>
        <row r="15">
          <cell r="D15" t="str">
            <v xml:space="preserve">MILAGROS MARIA </v>
          </cell>
          <cell r="E15" t="str">
            <v>IGARRETA</v>
          </cell>
          <cell r="F15" t="str">
            <v>MARIA JUSTINA</v>
          </cell>
          <cell r="G15" t="str">
            <v>COSTA</v>
          </cell>
          <cell r="H15" t="str">
            <v>LUCIA</v>
          </cell>
          <cell r="I15" t="str">
            <v>NOLTING RECONDO</v>
          </cell>
          <cell r="J15" t="str">
            <v>CLARA</v>
          </cell>
          <cell r="K15" t="str">
            <v>GUILLOCHON</v>
          </cell>
          <cell r="L15" t="str">
            <v>SOFIA</v>
          </cell>
          <cell r="M15" t="str">
            <v>GONZALEZ CORREAS</v>
          </cell>
          <cell r="N15" t="str">
            <v>JOSEFINA</v>
          </cell>
          <cell r="O15" t="str">
            <v>LEMME</v>
          </cell>
          <cell r="P15" t="str">
            <v>PÍA</v>
          </cell>
          <cell r="Q15" t="str">
            <v>FORCHIERI</v>
          </cell>
        </row>
        <row r="16">
          <cell r="D16" t="str">
            <v>FELICITAS</v>
          </cell>
          <cell r="E16" t="str">
            <v>PEÑA</v>
          </cell>
          <cell r="F16" t="str">
            <v>MARGARITA</v>
          </cell>
          <cell r="G16" t="str">
            <v>GALLO TERRERA</v>
          </cell>
          <cell r="H16" t="str">
            <v>FRANCISCA</v>
          </cell>
          <cell r="I16" t="str">
            <v>NUÑEZ AGUILAR</v>
          </cell>
          <cell r="J16" t="str">
            <v xml:space="preserve">MILAGROS </v>
          </cell>
          <cell r="K16" t="str">
            <v xml:space="preserve">KAGEL </v>
          </cell>
          <cell r="L16" t="str">
            <v>PAZ</v>
          </cell>
          <cell r="M16" t="str">
            <v>GUTIERREZ ZALDIVAR</v>
          </cell>
          <cell r="N16" t="str">
            <v xml:space="preserve">MARÍA DEL PILAR </v>
          </cell>
          <cell r="O16" t="str">
            <v xml:space="preserve">LESCANO LABAYRU </v>
          </cell>
          <cell r="P16" t="str">
            <v>BERNARDITA  MARIA</v>
          </cell>
          <cell r="Q16" t="str">
            <v>FRAGA</v>
          </cell>
        </row>
        <row r="17">
          <cell r="D17" t="str">
            <v>ANTONIA</v>
          </cell>
          <cell r="E17" t="str">
            <v>RACAUCHI</v>
          </cell>
          <cell r="F17" t="str">
            <v>DELFINA</v>
          </cell>
          <cell r="G17" t="str">
            <v>MORAN</v>
          </cell>
          <cell r="H17" t="str">
            <v>ISABELLA VICTORIA</v>
          </cell>
          <cell r="I17" t="str">
            <v>OTERO PIANTANIDA</v>
          </cell>
          <cell r="J17" t="str">
            <v>TRINIDAD</v>
          </cell>
          <cell r="K17" t="str">
            <v>MORETTI</v>
          </cell>
          <cell r="L17" t="str">
            <v>INÉS</v>
          </cell>
          <cell r="M17" t="str">
            <v>LAFFAYE</v>
          </cell>
          <cell r="N17" t="str">
            <v>MARIA SOL</v>
          </cell>
          <cell r="O17" t="str">
            <v>PECES SANCHEZ SARAVIA</v>
          </cell>
          <cell r="P17" t="str">
            <v>JACINTA</v>
          </cell>
          <cell r="Q17" t="str">
            <v>GARCIA FERNANDEZ</v>
          </cell>
        </row>
        <row r="18">
          <cell r="D18" t="str">
            <v>VALENTINA</v>
          </cell>
          <cell r="E18" t="str">
            <v>RAMOS MEJIA</v>
          </cell>
          <cell r="F18" t="str">
            <v>TERESITA MARIA</v>
          </cell>
          <cell r="G18" t="str">
            <v>REPETTO</v>
          </cell>
          <cell r="H18" t="str">
            <v xml:space="preserve">LISA </v>
          </cell>
          <cell r="I18" t="str">
            <v>PINTO</v>
          </cell>
          <cell r="J18" t="str">
            <v>NINA</v>
          </cell>
          <cell r="K18" t="str">
            <v>NIELSEN</v>
          </cell>
          <cell r="L18" t="str">
            <v>EMMA</v>
          </cell>
          <cell r="M18" t="str">
            <v>MOLINA CRESPO</v>
          </cell>
          <cell r="N18" t="str">
            <v>MARIA TRINIDAD</v>
          </cell>
          <cell r="O18" t="str">
            <v>PEREZ BERTANA</v>
          </cell>
          <cell r="P18" t="str">
            <v>EMILIA</v>
          </cell>
          <cell r="Q18" t="str">
            <v>GOBBI</v>
          </cell>
        </row>
        <row r="19">
          <cell r="D19" t="str">
            <v>AMALIA</v>
          </cell>
          <cell r="E19" t="str">
            <v>RIGGI MALUENDA</v>
          </cell>
          <cell r="F19" t="str">
            <v>JUANA</v>
          </cell>
          <cell r="G19" t="str">
            <v>RIVAROLA GUZMAN</v>
          </cell>
          <cell r="H19" t="str">
            <v>VERENA</v>
          </cell>
          <cell r="I19" t="str">
            <v>REGNER</v>
          </cell>
          <cell r="J19" t="str">
            <v>INES</v>
          </cell>
          <cell r="K19" t="str">
            <v>RIVARA</v>
          </cell>
          <cell r="L19" t="str">
            <v xml:space="preserve">MATILDA </v>
          </cell>
          <cell r="M19" t="str">
            <v xml:space="preserve">VAN ZANDWEGHE </v>
          </cell>
          <cell r="N19" t="str">
            <v>MARÍA</v>
          </cell>
          <cell r="O19" t="str">
            <v>PEREZ ROVIRA</v>
          </cell>
          <cell r="P19" t="str">
            <v>INES</v>
          </cell>
          <cell r="Q19" t="str">
            <v>GONDELL</v>
          </cell>
        </row>
        <row r="20">
          <cell r="D20" t="str">
            <v>DELFINA</v>
          </cell>
          <cell r="E20" t="str">
            <v>SUAREZ</v>
          </cell>
          <cell r="F20" t="str">
            <v>LOLA</v>
          </cell>
          <cell r="G20" t="str">
            <v>ROVEGNO</v>
          </cell>
          <cell r="H20" t="str">
            <v>ISABEL</v>
          </cell>
          <cell r="I20" t="str">
            <v>SALA</v>
          </cell>
          <cell r="J20" t="str">
            <v>ISABEL</v>
          </cell>
          <cell r="K20" t="str">
            <v>ROVIRA ESCALANTE</v>
          </cell>
          <cell r="L20" t="str">
            <v>CLARA</v>
          </cell>
          <cell r="M20" t="str">
            <v>YARYURA TOBIAS</v>
          </cell>
          <cell r="N20" t="str">
            <v>MARIA TRINIDAD</v>
          </cell>
          <cell r="O20" t="str">
            <v>RODRIGUEZ NAZAR</v>
          </cell>
          <cell r="P20" t="str">
            <v>MARTINA</v>
          </cell>
          <cell r="Q20" t="str">
            <v>LEIGUARDA</v>
          </cell>
        </row>
        <row r="21">
          <cell r="D21" t="str">
            <v xml:space="preserve">MARIA FELICITAS </v>
          </cell>
          <cell r="E21" t="str">
            <v>VILLOLDO</v>
          </cell>
          <cell r="F21" t="str">
            <v>FELICITAS ELENA</v>
          </cell>
          <cell r="G21" t="str">
            <v>TORRES ASTIGUETA</v>
          </cell>
          <cell r="H21" t="str">
            <v>MARIA</v>
          </cell>
          <cell r="I21" t="str">
            <v>SALERNO</v>
          </cell>
          <cell r="J21" t="str">
            <v>CLARA</v>
          </cell>
          <cell r="K21" t="str">
            <v>VENTAFRIDDA</v>
          </cell>
          <cell r="N21" t="str">
            <v xml:space="preserve">JULIA </v>
          </cell>
          <cell r="O21" t="str">
            <v>RODRIGUEZ VARELA</v>
          </cell>
          <cell r="P21" t="str">
            <v>BERNARDITA</v>
          </cell>
          <cell r="Q21" t="str">
            <v>LEIGUARDA</v>
          </cell>
        </row>
        <row r="22">
          <cell r="N22" t="str">
            <v xml:space="preserve">CATALINA </v>
          </cell>
          <cell r="O22" t="str">
            <v>SAMRA</v>
          </cell>
          <cell r="P22" t="str">
            <v>MAGDALENA</v>
          </cell>
          <cell r="Q22" t="str">
            <v>LORENZINI</v>
          </cell>
        </row>
        <row r="23">
          <cell r="N23" t="str">
            <v>SOFIA</v>
          </cell>
          <cell r="O23" t="str">
            <v>SKIADARESSIS</v>
          </cell>
          <cell r="P23" t="str">
            <v>JAZMIN</v>
          </cell>
          <cell r="Q23" t="str">
            <v>MACCHI</v>
          </cell>
        </row>
        <row r="24">
          <cell r="N24" t="str">
            <v>INES LUCIA</v>
          </cell>
          <cell r="O24" t="str">
            <v>TRAVERSARO</v>
          </cell>
          <cell r="P24" t="str">
            <v>JUANA</v>
          </cell>
          <cell r="Q24" t="str">
            <v>MIRANDA</v>
          </cell>
        </row>
        <row r="25">
          <cell r="P25" t="str">
            <v>PILAR</v>
          </cell>
          <cell r="Q25" t="str">
            <v>MOUZO</v>
          </cell>
        </row>
        <row r="26">
          <cell r="P26" t="str">
            <v>CLARA</v>
          </cell>
          <cell r="Q26" t="str">
            <v>NEGRI</v>
          </cell>
        </row>
        <row r="27">
          <cell r="P27" t="str">
            <v>VICTORIA MARÍA</v>
          </cell>
          <cell r="Q27" t="str">
            <v>OLIMA</v>
          </cell>
        </row>
        <row r="28">
          <cell r="P28" t="str">
            <v>DELFINA</v>
          </cell>
          <cell r="Q28" t="str">
            <v>ZEBALLOS AZUMENDI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F06F4-30B7-AD41-B0C8-C61ABB2B667B}">
  <dimension ref="A1:AH55"/>
  <sheetViews>
    <sheetView showGridLines="0"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P10" sqref="P10:P28"/>
    </sheetView>
  </sheetViews>
  <sheetFormatPr baseColWidth="10" defaultRowHeight="18" x14ac:dyDescent="0.2"/>
  <cols>
    <col min="1" max="1" width="40.83203125" style="40" bestFit="1" customWidth="1"/>
    <col min="2" max="2" width="28.33203125" style="4" bestFit="1" customWidth="1"/>
    <col min="3" max="3" width="32.5" style="4" bestFit="1" customWidth="1"/>
    <col min="4" max="4" width="28.33203125" style="4" bestFit="1" customWidth="1"/>
    <col min="5" max="5" width="32.5" style="4" bestFit="1" customWidth="1"/>
    <col min="6" max="6" width="28.33203125" style="4" bestFit="1" customWidth="1"/>
    <col min="7" max="7" width="32.5" style="4" bestFit="1" customWidth="1"/>
    <col min="8" max="8" width="28.1640625" style="4" bestFit="1" customWidth="1"/>
    <col min="9" max="9" width="32.5" style="4" bestFit="1" customWidth="1"/>
    <col min="10" max="10" width="28.1640625" style="4" bestFit="1" customWidth="1"/>
    <col min="11" max="11" width="32.5" style="4" bestFit="1" customWidth="1"/>
    <col min="12" max="12" width="28.1640625" style="4" bestFit="1" customWidth="1"/>
    <col min="13" max="13" width="32.5" style="4" bestFit="1" customWidth="1"/>
    <col min="14" max="14" width="28.1640625" style="4" bestFit="1" customWidth="1"/>
    <col min="15" max="15" width="32.5" style="4" bestFit="1" customWidth="1"/>
    <col min="16" max="16" width="40.83203125" style="4" bestFit="1" customWidth="1"/>
    <col min="17" max="17" width="13.5" style="4" bestFit="1" customWidth="1"/>
    <col min="18" max="18" width="9.83203125" style="4" bestFit="1" customWidth="1"/>
    <col min="19" max="19" width="9" style="4" bestFit="1" customWidth="1"/>
    <col min="20" max="20" width="7.5" style="4" bestFit="1" customWidth="1"/>
    <col min="21" max="34" width="10" style="4" customWidth="1"/>
    <col min="35" max="16384" width="10.83203125" style="40"/>
  </cols>
  <sheetData>
    <row r="1" spans="1:16" ht="41" customHeight="1" x14ac:dyDescent="0.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0</v>
      </c>
    </row>
    <row r="2" spans="1:16" ht="42" customHeight="1" x14ac:dyDescent="0.2">
      <c r="A2" s="5" t="s">
        <v>2</v>
      </c>
      <c r="B2" s="6" t="s">
        <v>3</v>
      </c>
      <c r="C2" s="6"/>
      <c r="D2" s="7" t="s">
        <v>4</v>
      </c>
      <c r="E2" s="7"/>
      <c r="F2" s="8" t="s">
        <v>5</v>
      </c>
      <c r="G2" s="8"/>
      <c r="H2" s="9" t="s">
        <v>6</v>
      </c>
      <c r="I2" s="9"/>
      <c r="J2" s="10" t="s">
        <v>7</v>
      </c>
      <c r="K2" s="10"/>
      <c r="L2" s="11" t="s">
        <v>8</v>
      </c>
      <c r="M2" s="11"/>
      <c r="N2" s="12" t="s">
        <v>9</v>
      </c>
      <c r="O2" s="12"/>
      <c r="P2" s="13" t="s">
        <v>2</v>
      </c>
    </row>
    <row r="3" spans="1:16" ht="42" customHeight="1" x14ac:dyDescent="0.2">
      <c r="A3" s="14" t="s">
        <v>10</v>
      </c>
      <c r="B3" s="6" t="s">
        <v>11</v>
      </c>
      <c r="C3" s="6"/>
      <c r="D3" s="7" t="s">
        <v>12</v>
      </c>
      <c r="E3" s="7"/>
      <c r="F3" s="8" t="s">
        <v>13</v>
      </c>
      <c r="G3" s="8"/>
      <c r="H3" s="9" t="s">
        <v>14</v>
      </c>
      <c r="I3" s="9"/>
      <c r="J3" s="10" t="s">
        <v>15</v>
      </c>
      <c r="K3" s="10"/>
      <c r="L3" s="11" t="s">
        <v>16</v>
      </c>
      <c r="M3" s="11"/>
      <c r="N3" s="12" t="s">
        <v>17</v>
      </c>
      <c r="O3" s="12"/>
      <c r="P3" s="15" t="s">
        <v>10</v>
      </c>
    </row>
    <row r="4" spans="1:16" ht="42" customHeight="1" x14ac:dyDescent="0.2">
      <c r="A4" s="16" t="s">
        <v>18</v>
      </c>
      <c r="B4" s="17" t="s">
        <v>19</v>
      </c>
      <c r="C4" s="17" t="s">
        <v>20</v>
      </c>
      <c r="D4" s="17" t="s">
        <v>19</v>
      </c>
      <c r="E4" s="17" t="s">
        <v>20</v>
      </c>
      <c r="F4" s="17" t="s">
        <v>19</v>
      </c>
      <c r="G4" s="17" t="s">
        <v>20</v>
      </c>
      <c r="H4" s="17" t="s">
        <v>21</v>
      </c>
      <c r="I4" s="17" t="s">
        <v>20</v>
      </c>
      <c r="J4" s="17" t="s">
        <v>21</v>
      </c>
      <c r="K4" s="17" t="s">
        <v>20</v>
      </c>
      <c r="L4" s="17" t="s">
        <v>21</v>
      </c>
      <c r="M4" s="17" t="s">
        <v>20</v>
      </c>
      <c r="N4" s="17" t="s">
        <v>21</v>
      </c>
      <c r="O4" s="17" t="s">
        <v>20</v>
      </c>
      <c r="P4" s="15" t="s">
        <v>18</v>
      </c>
    </row>
    <row r="5" spans="1:16" ht="42" customHeight="1" x14ac:dyDescent="0.2">
      <c r="A5" s="5" t="s">
        <v>22</v>
      </c>
      <c r="B5" s="17" t="s">
        <v>23</v>
      </c>
      <c r="C5" s="17" t="s">
        <v>23</v>
      </c>
      <c r="D5" s="17" t="s">
        <v>23</v>
      </c>
      <c r="E5" s="17" t="s">
        <v>23</v>
      </c>
      <c r="F5" s="17" t="s">
        <v>23</v>
      </c>
      <c r="G5" s="17" t="s">
        <v>23</v>
      </c>
      <c r="H5" s="17" t="s">
        <v>23</v>
      </c>
      <c r="I5" s="17" t="s">
        <v>23</v>
      </c>
      <c r="J5" s="17" t="s">
        <v>23</v>
      </c>
      <c r="K5" s="17" t="s">
        <v>23</v>
      </c>
      <c r="L5" s="17" t="s">
        <v>23</v>
      </c>
      <c r="M5" s="17" t="s">
        <v>23</v>
      </c>
      <c r="N5" s="17" t="s">
        <v>23</v>
      </c>
      <c r="O5" s="17" t="s">
        <v>23</v>
      </c>
      <c r="P5" s="13" t="s">
        <v>22</v>
      </c>
    </row>
    <row r="6" spans="1:16" ht="42" customHeight="1" x14ac:dyDescent="0.2">
      <c r="A6" s="18" t="s">
        <v>24</v>
      </c>
      <c r="B6" s="17" t="s">
        <v>25</v>
      </c>
      <c r="C6" s="19" t="s">
        <v>26</v>
      </c>
      <c r="D6" s="17" t="s">
        <v>25</v>
      </c>
      <c r="E6" s="19" t="s">
        <v>26</v>
      </c>
      <c r="F6" s="17" t="s">
        <v>25</v>
      </c>
      <c r="G6" s="19" t="s">
        <v>26</v>
      </c>
      <c r="H6" s="17" t="s">
        <v>27</v>
      </c>
      <c r="I6" s="19" t="s">
        <v>26</v>
      </c>
      <c r="J6" s="17" t="s">
        <v>27</v>
      </c>
      <c r="K6" s="19" t="s">
        <v>26</v>
      </c>
      <c r="L6" s="17" t="s">
        <v>27</v>
      </c>
      <c r="M6" s="19" t="s">
        <v>26</v>
      </c>
      <c r="N6" s="17" t="s">
        <v>27</v>
      </c>
      <c r="O6" s="19" t="s">
        <v>26</v>
      </c>
      <c r="P6" s="18" t="s">
        <v>24</v>
      </c>
    </row>
    <row r="7" spans="1:16" ht="42" customHeight="1" x14ac:dyDescent="0.2">
      <c r="A7" s="20"/>
      <c r="B7" s="17" t="s">
        <v>28</v>
      </c>
      <c r="C7" s="19"/>
      <c r="D7" s="17" t="s">
        <v>28</v>
      </c>
      <c r="E7" s="19"/>
      <c r="F7" s="17" t="s">
        <v>28</v>
      </c>
      <c r="G7" s="19"/>
      <c r="H7" s="17" t="s">
        <v>29</v>
      </c>
      <c r="I7" s="19"/>
      <c r="J7" s="17" t="s">
        <v>29</v>
      </c>
      <c r="K7" s="19"/>
      <c r="L7" s="17" t="s">
        <v>29</v>
      </c>
      <c r="M7" s="19"/>
      <c r="N7" s="17" t="s">
        <v>29</v>
      </c>
      <c r="O7" s="19"/>
      <c r="P7" s="20"/>
    </row>
    <row r="8" spans="1:16" ht="42" customHeight="1" x14ac:dyDescent="0.2">
      <c r="A8" s="5" t="s">
        <v>30</v>
      </c>
      <c r="B8" s="19" t="s">
        <v>31</v>
      </c>
      <c r="C8" s="19"/>
      <c r="D8" s="19" t="s">
        <v>31</v>
      </c>
      <c r="E8" s="19"/>
      <c r="F8" s="19" t="s">
        <v>31</v>
      </c>
      <c r="G8" s="19"/>
      <c r="H8" s="21" t="s">
        <v>32</v>
      </c>
      <c r="I8" s="22"/>
      <c r="J8" s="21" t="s">
        <v>32</v>
      </c>
      <c r="K8" s="22"/>
      <c r="L8" s="21" t="s">
        <v>32</v>
      </c>
      <c r="M8" s="22"/>
      <c r="N8" s="21" t="s">
        <v>32</v>
      </c>
      <c r="O8" s="22"/>
      <c r="P8" s="13" t="s">
        <v>30</v>
      </c>
    </row>
    <row r="9" spans="1:16" ht="42" customHeight="1" x14ac:dyDescent="0.2">
      <c r="A9" s="5" t="s">
        <v>33</v>
      </c>
      <c r="B9" s="23">
        <v>0.35416666666666669</v>
      </c>
      <c r="C9" s="23"/>
      <c r="D9" s="23">
        <v>0.35416666666666669</v>
      </c>
      <c r="E9" s="23"/>
      <c r="F9" s="23">
        <v>0.35416666666666669</v>
      </c>
      <c r="G9" s="23"/>
      <c r="H9" s="24">
        <v>0.35416666666666669</v>
      </c>
      <c r="I9" s="25"/>
      <c r="J9" s="24">
        <v>0.35416666666666669</v>
      </c>
      <c r="K9" s="25"/>
      <c r="L9" s="24">
        <v>0.35416666666666669</v>
      </c>
      <c r="M9" s="25"/>
      <c r="N9" s="24">
        <v>0.35416666666666669</v>
      </c>
      <c r="O9" s="25"/>
      <c r="P9" s="13" t="s">
        <v>33</v>
      </c>
    </row>
    <row r="10" spans="1:16" x14ac:dyDescent="0.2">
      <c r="A10" s="7" t="s">
        <v>34</v>
      </c>
      <c r="B10" s="26" t="str">
        <f>+[1]Infantiles!D10</f>
        <v>ANA</v>
      </c>
      <c r="C10" s="26" t="str">
        <f>+[1]Infantiles!E10</f>
        <v>AGUIRRE SARAVIA</v>
      </c>
      <c r="D10" s="27" t="str">
        <f>+[1]Infantiles!F10</f>
        <v>CLARA</v>
      </c>
      <c r="E10" s="27" t="str">
        <f>+[1]Infantiles!G10</f>
        <v>AGÜERO</v>
      </c>
      <c r="F10" s="28" t="str">
        <f>+[1]Infantiles!H10</f>
        <v>SOFIA</v>
      </c>
      <c r="G10" s="28" t="str">
        <f>+[1]Infantiles!I10</f>
        <v xml:space="preserve">DAPELO MARTIN </v>
      </c>
      <c r="H10" s="29" t="str">
        <f>+[1]Infantiles!J10</f>
        <v>ISABEL</v>
      </c>
      <c r="I10" s="29" t="str">
        <f>+[1]Infantiles!K10</f>
        <v>ALLIEVI OTAEGUI</v>
      </c>
      <c r="J10" s="30" t="str">
        <f>+[1]Infantiles!L10</f>
        <v>LOLA</v>
      </c>
      <c r="K10" s="30" t="str">
        <f>+[1]Infantiles!M10</f>
        <v>BEGINO</v>
      </c>
      <c r="L10" s="31" t="str">
        <f>+[1]Infantiles!N10</f>
        <v>JUSTINA</v>
      </c>
      <c r="M10" s="31" t="str">
        <f>+[1]Infantiles!O10</f>
        <v>BOSCH</v>
      </c>
      <c r="N10" s="32" t="str">
        <f>+[1]Infantiles!P10</f>
        <v>JAZMIN</v>
      </c>
      <c r="O10" s="32" t="str">
        <f>+[1]Infantiles!Q10</f>
        <v>ALLARIA</v>
      </c>
      <c r="P10" s="33" t="s">
        <v>34</v>
      </c>
    </row>
    <row r="11" spans="1:16" x14ac:dyDescent="0.2">
      <c r="A11" s="7"/>
      <c r="B11" s="26" t="str">
        <f>+[1]Infantiles!D11</f>
        <v>MATILDE</v>
      </c>
      <c r="C11" s="26" t="str">
        <f>+[1]Infantiles!E11</f>
        <v>CANESE</v>
      </c>
      <c r="D11" s="27" t="str">
        <f>+[1]Infantiles!F11</f>
        <v>CANDELARIA</v>
      </c>
      <c r="E11" s="27" t="str">
        <f>+[1]Infantiles!G11</f>
        <v>AZURMENDI</v>
      </c>
      <c r="F11" s="28" t="str">
        <f>+[1]Infantiles!H11</f>
        <v>CATALINA</v>
      </c>
      <c r="G11" s="28" t="str">
        <f>+[1]Infantiles!I11</f>
        <v xml:space="preserve">MARTÍNEZ JONES </v>
      </c>
      <c r="H11" s="29" t="str">
        <f>+[1]Infantiles!J11</f>
        <v xml:space="preserve">CLARA </v>
      </c>
      <c r="I11" s="29" t="str">
        <f>+[1]Infantiles!K11</f>
        <v>BADINO</v>
      </c>
      <c r="J11" s="30" t="str">
        <f>+[1]Infantiles!L11</f>
        <v xml:space="preserve">LUCIA MARIA </v>
      </c>
      <c r="K11" s="30" t="str">
        <f>+[1]Infantiles!M11</f>
        <v>BUTLER</v>
      </c>
      <c r="L11" s="31" t="str">
        <f>+[1]Infantiles!N11</f>
        <v>CLARA</v>
      </c>
      <c r="M11" s="31" t="str">
        <f>+[1]Infantiles!O11</f>
        <v>BRIEBA</v>
      </c>
      <c r="N11" s="32" t="str">
        <f>+[1]Infantiles!P11</f>
        <v xml:space="preserve">JOSEFINA MARIA </v>
      </c>
      <c r="O11" s="32" t="str">
        <f>+[1]Infantiles!Q11</f>
        <v>BUTLER</v>
      </c>
      <c r="P11" s="33"/>
    </row>
    <row r="12" spans="1:16" x14ac:dyDescent="0.2">
      <c r="A12" s="7"/>
      <c r="B12" s="26" t="str">
        <f>+[1]Infantiles!D12</f>
        <v>PAZ</v>
      </c>
      <c r="C12" s="26" t="str">
        <f>+[1]Infantiles!E12</f>
        <v>CARRATELLI</v>
      </c>
      <c r="D12" s="27" t="str">
        <f>+[1]Infantiles!F12</f>
        <v>TRINIDAD</v>
      </c>
      <c r="E12" s="27" t="str">
        <f>+[1]Infantiles!G12</f>
        <v>BARLETTA</v>
      </c>
      <c r="F12" s="28" t="str">
        <f>+[1]Infantiles!H12</f>
        <v>GUADALUPE</v>
      </c>
      <c r="G12" s="28" t="str">
        <f>+[1]Infantiles!I12</f>
        <v>MARTINEZ SABIO PAZ</v>
      </c>
      <c r="H12" s="29" t="str">
        <f>+[1]Infantiles!J12</f>
        <v>MARIA PAZ</v>
      </c>
      <c r="I12" s="29" t="str">
        <f>+[1]Infantiles!K12</f>
        <v>COLACELLI CRESPO ERRAMUSPE</v>
      </c>
      <c r="J12" s="30" t="str">
        <f>+[1]Infantiles!L12</f>
        <v>DELFINA</v>
      </c>
      <c r="K12" s="30" t="str">
        <f>+[1]Infantiles!M12</f>
        <v>CASARES</v>
      </c>
      <c r="L12" s="31" t="str">
        <f>+[1]Infantiles!N12</f>
        <v>SOFIA</v>
      </c>
      <c r="M12" s="31" t="str">
        <f>+[1]Infantiles!O12</f>
        <v>DI VIRGILIO</v>
      </c>
      <c r="N12" s="32" t="str">
        <f>+[1]Infantiles!P12</f>
        <v>MORENA</v>
      </c>
      <c r="O12" s="32" t="str">
        <f>+[1]Infantiles!Q12</f>
        <v>CARPANI</v>
      </c>
      <c r="P12" s="33"/>
    </row>
    <row r="13" spans="1:16" x14ac:dyDescent="0.2">
      <c r="A13" s="7"/>
      <c r="B13" s="26" t="str">
        <f>+[1]Infantiles!D13</f>
        <v>LUISA</v>
      </c>
      <c r="C13" s="26" t="str">
        <f>+[1]Infantiles!E13</f>
        <v>DE EZCURRA</v>
      </c>
      <c r="D13" s="27" t="str">
        <f>+[1]Infantiles!F13</f>
        <v>INES</v>
      </c>
      <c r="E13" s="27" t="str">
        <f>+[1]Infantiles!G13</f>
        <v>BONAURA ALE</v>
      </c>
      <c r="F13" s="28" t="str">
        <f>+[1]Infantiles!H13</f>
        <v>JUANA MARIA</v>
      </c>
      <c r="G13" s="28" t="str">
        <f>+[1]Infantiles!I13</f>
        <v>MAZZIOTTI</v>
      </c>
      <c r="H13" s="29" t="str">
        <f>+[1]Infantiles!J13</f>
        <v xml:space="preserve">CLARA </v>
      </c>
      <c r="I13" s="29" t="str">
        <f>+[1]Infantiles!K13</f>
        <v>FRAGNI</v>
      </c>
      <c r="J13" s="30" t="str">
        <f>+[1]Infantiles!L13</f>
        <v>CLARA</v>
      </c>
      <c r="K13" s="30" t="str">
        <f>+[1]Infantiles!M13</f>
        <v>COVIELLA</v>
      </c>
      <c r="L13" s="31" t="str">
        <f>+[1]Infantiles!N13</f>
        <v>ISABELA</v>
      </c>
      <c r="M13" s="31" t="str">
        <f>+[1]Infantiles!O13</f>
        <v xml:space="preserve">GERPE CAPELLE </v>
      </c>
      <c r="N13" s="32" t="str">
        <f>+[1]Infantiles!P13</f>
        <v>FELICITAS</v>
      </c>
      <c r="O13" s="32" t="str">
        <f>+[1]Infantiles!Q13</f>
        <v>DEU PEYRES</v>
      </c>
      <c r="P13" s="33"/>
    </row>
    <row r="14" spans="1:16" x14ac:dyDescent="0.2">
      <c r="A14" s="7"/>
      <c r="B14" s="26" t="str">
        <f>+[1]Infantiles!D14</f>
        <v>JUANA</v>
      </c>
      <c r="C14" s="26" t="str">
        <f>+[1]Infantiles!E14</f>
        <v>GONZALEZ MORON</v>
      </c>
      <c r="D14" s="27" t="str">
        <f>+[1]Infantiles!F14</f>
        <v>JOSEFINA</v>
      </c>
      <c r="E14" s="27" t="str">
        <f>+[1]Infantiles!G14</f>
        <v>CADEROSSO</v>
      </c>
      <c r="F14" s="28" t="str">
        <f>+[1]Infantiles!H14</f>
        <v>LOURDES</v>
      </c>
      <c r="G14" s="28" t="str">
        <f>+[1]Infantiles!I14</f>
        <v>NEGRI</v>
      </c>
      <c r="H14" s="29" t="str">
        <f>+[1]Infantiles!J14</f>
        <v>HELENA</v>
      </c>
      <c r="I14" s="29" t="str">
        <f>+[1]Infantiles!K14</f>
        <v>GLUCKSMANN</v>
      </c>
      <c r="J14" s="30" t="str">
        <f>+[1]Infantiles!L14</f>
        <v>JULIA</v>
      </c>
      <c r="K14" s="30" t="str">
        <f>+[1]Infantiles!M14</f>
        <v>FERRARI</v>
      </c>
      <c r="L14" s="31" t="str">
        <f>+[1]Infantiles!N14</f>
        <v xml:space="preserve">JULIA </v>
      </c>
      <c r="M14" s="31" t="str">
        <f>+[1]Infantiles!O14</f>
        <v>GONZÁLEZ LLANOS</v>
      </c>
      <c r="N14" s="32" t="str">
        <f>+[1]Infantiles!P14</f>
        <v>ROCÍO</v>
      </c>
      <c r="O14" s="32" t="str">
        <f>+[1]Infantiles!Q14</f>
        <v>FIGINI</v>
      </c>
      <c r="P14" s="33"/>
    </row>
    <row r="15" spans="1:16" x14ac:dyDescent="0.2">
      <c r="A15" s="7"/>
      <c r="B15" s="26" t="str">
        <f>+[1]Infantiles!D15</f>
        <v xml:space="preserve">MILAGROS MARIA </v>
      </c>
      <c r="C15" s="26" t="str">
        <f>+[1]Infantiles!E15</f>
        <v>IGARRETA</v>
      </c>
      <c r="D15" s="27" t="str">
        <f>+[1]Infantiles!F15</f>
        <v>MARIA JUSTINA</v>
      </c>
      <c r="E15" s="27" t="str">
        <f>+[1]Infantiles!G15</f>
        <v>COSTA</v>
      </c>
      <c r="F15" s="28" t="str">
        <f>+[1]Infantiles!H15</f>
        <v>LUCIA</v>
      </c>
      <c r="G15" s="28" t="str">
        <f>+[1]Infantiles!I15</f>
        <v>NOLTING RECONDO</v>
      </c>
      <c r="H15" s="29" t="str">
        <f>+[1]Infantiles!J15</f>
        <v>CLARA</v>
      </c>
      <c r="I15" s="29" t="str">
        <f>+[1]Infantiles!K15</f>
        <v>GUILLOCHON</v>
      </c>
      <c r="J15" s="30" t="str">
        <f>+[1]Infantiles!L15</f>
        <v>SOFIA</v>
      </c>
      <c r="K15" s="30" t="str">
        <f>+[1]Infantiles!M15</f>
        <v>GONZALEZ CORREAS</v>
      </c>
      <c r="L15" s="31" t="str">
        <f>+[1]Infantiles!N15</f>
        <v>JOSEFINA</v>
      </c>
      <c r="M15" s="31" t="str">
        <f>+[1]Infantiles!O15</f>
        <v>LEMME</v>
      </c>
      <c r="N15" s="32" t="str">
        <f>+[1]Infantiles!P15</f>
        <v>PÍA</v>
      </c>
      <c r="O15" s="32" t="str">
        <f>+[1]Infantiles!Q15</f>
        <v>FORCHIERI</v>
      </c>
      <c r="P15" s="33"/>
    </row>
    <row r="16" spans="1:16" x14ac:dyDescent="0.2">
      <c r="A16" s="7"/>
      <c r="B16" s="26" t="str">
        <f>+[1]Infantiles!D16</f>
        <v>FELICITAS</v>
      </c>
      <c r="C16" s="26" t="str">
        <f>+[1]Infantiles!E16</f>
        <v>PEÑA</v>
      </c>
      <c r="D16" s="27" t="str">
        <f>+[1]Infantiles!F16</f>
        <v>MARGARITA</v>
      </c>
      <c r="E16" s="27" t="str">
        <f>+[1]Infantiles!G16</f>
        <v>GALLO TERRERA</v>
      </c>
      <c r="F16" s="28" t="str">
        <f>+[1]Infantiles!H16</f>
        <v>FRANCISCA</v>
      </c>
      <c r="G16" s="28" t="str">
        <f>+[1]Infantiles!I16</f>
        <v>NUÑEZ AGUILAR</v>
      </c>
      <c r="H16" s="29" t="str">
        <f>+[1]Infantiles!J16</f>
        <v xml:space="preserve">MILAGROS </v>
      </c>
      <c r="I16" s="29" t="str">
        <f>+[1]Infantiles!K16</f>
        <v xml:space="preserve">KAGEL </v>
      </c>
      <c r="J16" s="30" t="str">
        <f>+[1]Infantiles!L16</f>
        <v>PAZ</v>
      </c>
      <c r="K16" s="30" t="str">
        <f>+[1]Infantiles!M16</f>
        <v>GUTIERREZ ZALDIVAR</v>
      </c>
      <c r="L16" s="31" t="str">
        <f>+[1]Infantiles!N16</f>
        <v xml:space="preserve">MARÍA DEL PILAR </v>
      </c>
      <c r="M16" s="31" t="str">
        <f>+[1]Infantiles!O16</f>
        <v xml:space="preserve">LESCANO LABAYRU </v>
      </c>
      <c r="N16" s="32" t="str">
        <f>+[1]Infantiles!P16</f>
        <v>BERNARDITA  MARIA</v>
      </c>
      <c r="O16" s="32" t="str">
        <f>+[1]Infantiles!Q16</f>
        <v>FRAGA</v>
      </c>
      <c r="P16" s="33"/>
    </row>
    <row r="17" spans="1:16" x14ac:dyDescent="0.2">
      <c r="A17" s="7"/>
      <c r="B17" s="26" t="str">
        <f>+[1]Infantiles!D17</f>
        <v>ANTONIA</v>
      </c>
      <c r="C17" s="26" t="str">
        <f>+[1]Infantiles!E17</f>
        <v>RACAUCHI</v>
      </c>
      <c r="D17" s="27" t="str">
        <f>+[1]Infantiles!F17</f>
        <v>DELFINA</v>
      </c>
      <c r="E17" s="27" t="str">
        <f>+[1]Infantiles!G17</f>
        <v>MORAN</v>
      </c>
      <c r="F17" s="28" t="str">
        <f>+[1]Infantiles!H17</f>
        <v>ISABELLA VICTORIA</v>
      </c>
      <c r="G17" s="28" t="str">
        <f>+[1]Infantiles!I17</f>
        <v>OTERO PIANTANIDA</v>
      </c>
      <c r="H17" s="29" t="str">
        <f>+[1]Infantiles!J17</f>
        <v>TRINIDAD</v>
      </c>
      <c r="I17" s="29" t="str">
        <f>+[1]Infantiles!K17</f>
        <v>MORETTI</v>
      </c>
      <c r="J17" s="30" t="str">
        <f>+[1]Infantiles!L17</f>
        <v>INÉS</v>
      </c>
      <c r="K17" s="30" t="str">
        <f>+[1]Infantiles!M17</f>
        <v>LAFFAYE</v>
      </c>
      <c r="L17" s="31" t="str">
        <f>+[1]Infantiles!N17</f>
        <v>MARIA SOL</v>
      </c>
      <c r="M17" s="31" t="str">
        <f>+[1]Infantiles!O17</f>
        <v>PECES SANCHEZ SARAVIA</v>
      </c>
      <c r="N17" s="32" t="str">
        <f>+[1]Infantiles!P17</f>
        <v>JACINTA</v>
      </c>
      <c r="O17" s="32" t="str">
        <f>+[1]Infantiles!Q17</f>
        <v>GARCIA FERNANDEZ</v>
      </c>
      <c r="P17" s="33"/>
    </row>
    <row r="18" spans="1:16" x14ac:dyDescent="0.2">
      <c r="A18" s="7"/>
      <c r="B18" s="26" t="str">
        <f>+[1]Infantiles!D18</f>
        <v>VALENTINA</v>
      </c>
      <c r="C18" s="26" t="str">
        <f>+[1]Infantiles!E18</f>
        <v>RAMOS MEJIA</v>
      </c>
      <c r="D18" s="27" t="str">
        <f>+[1]Infantiles!F18</f>
        <v>TERESITA MARIA</v>
      </c>
      <c r="E18" s="27" t="str">
        <f>+[1]Infantiles!G18</f>
        <v>REPETTO</v>
      </c>
      <c r="F18" s="28" t="str">
        <f>+[1]Infantiles!H18</f>
        <v xml:space="preserve">LISA </v>
      </c>
      <c r="G18" s="28" t="str">
        <f>+[1]Infantiles!I18</f>
        <v>PINTO</v>
      </c>
      <c r="H18" s="29" t="str">
        <f>+[1]Infantiles!J18</f>
        <v>NINA</v>
      </c>
      <c r="I18" s="29" t="str">
        <f>+[1]Infantiles!K18</f>
        <v>NIELSEN</v>
      </c>
      <c r="J18" s="30" t="str">
        <f>+[1]Infantiles!L18</f>
        <v>EMMA</v>
      </c>
      <c r="K18" s="30" t="str">
        <f>+[1]Infantiles!M18</f>
        <v>MOLINA CRESPO</v>
      </c>
      <c r="L18" s="31" t="str">
        <f>+[1]Infantiles!N18</f>
        <v>MARIA TRINIDAD</v>
      </c>
      <c r="M18" s="31" t="str">
        <f>+[1]Infantiles!O18</f>
        <v>PEREZ BERTANA</v>
      </c>
      <c r="N18" s="32" t="str">
        <f>+[1]Infantiles!P18</f>
        <v>EMILIA</v>
      </c>
      <c r="O18" s="32" t="str">
        <f>+[1]Infantiles!Q18</f>
        <v>GOBBI</v>
      </c>
      <c r="P18" s="33"/>
    </row>
    <row r="19" spans="1:16" x14ac:dyDescent="0.2">
      <c r="A19" s="7"/>
      <c r="B19" s="26" t="str">
        <f>+[1]Infantiles!D19</f>
        <v>AMALIA</v>
      </c>
      <c r="C19" s="26" t="str">
        <f>+[1]Infantiles!E19</f>
        <v>RIGGI MALUENDA</v>
      </c>
      <c r="D19" s="27" t="str">
        <f>+[1]Infantiles!F19</f>
        <v>JUANA</v>
      </c>
      <c r="E19" s="27" t="str">
        <f>+[1]Infantiles!G19</f>
        <v>RIVAROLA GUZMAN</v>
      </c>
      <c r="F19" s="28" t="str">
        <f>+[1]Infantiles!H19</f>
        <v>VERENA</v>
      </c>
      <c r="G19" s="28" t="str">
        <f>+[1]Infantiles!I19</f>
        <v>REGNER</v>
      </c>
      <c r="H19" s="29" t="str">
        <f>+[1]Infantiles!J19</f>
        <v>INES</v>
      </c>
      <c r="I19" s="29" t="str">
        <f>+[1]Infantiles!K19</f>
        <v>RIVARA</v>
      </c>
      <c r="J19" s="30" t="str">
        <f>+[1]Infantiles!L19</f>
        <v xml:space="preserve">MATILDA </v>
      </c>
      <c r="K19" s="30" t="str">
        <f>+[1]Infantiles!M19</f>
        <v xml:space="preserve">VAN ZANDWEGHE </v>
      </c>
      <c r="L19" s="31" t="str">
        <f>+[1]Infantiles!N19</f>
        <v>MARÍA</v>
      </c>
      <c r="M19" s="31" t="str">
        <f>+[1]Infantiles!O19</f>
        <v>PEREZ ROVIRA</v>
      </c>
      <c r="N19" s="32" t="str">
        <f>+[1]Infantiles!P19</f>
        <v>INES</v>
      </c>
      <c r="O19" s="32" t="str">
        <f>+[1]Infantiles!Q19</f>
        <v>GONDELL</v>
      </c>
      <c r="P19" s="33"/>
    </row>
    <row r="20" spans="1:16" x14ac:dyDescent="0.2">
      <c r="A20" s="7"/>
      <c r="B20" s="26" t="str">
        <f>+[1]Infantiles!D20</f>
        <v>DELFINA</v>
      </c>
      <c r="C20" s="26" t="str">
        <f>+[1]Infantiles!E20</f>
        <v>SUAREZ</v>
      </c>
      <c r="D20" s="27" t="str">
        <f>+[1]Infantiles!F20</f>
        <v>LOLA</v>
      </c>
      <c r="E20" s="27" t="str">
        <f>+[1]Infantiles!G20</f>
        <v>ROVEGNO</v>
      </c>
      <c r="F20" s="28" t="str">
        <f>+[1]Infantiles!H20</f>
        <v>ISABEL</v>
      </c>
      <c r="G20" s="28" t="str">
        <f>+[1]Infantiles!I20</f>
        <v>SALA</v>
      </c>
      <c r="H20" s="29" t="str">
        <f>+[1]Infantiles!J20</f>
        <v>ISABEL</v>
      </c>
      <c r="I20" s="29" t="str">
        <f>+[1]Infantiles!K20</f>
        <v>ROVIRA ESCALANTE</v>
      </c>
      <c r="J20" s="30" t="str">
        <f>+[1]Infantiles!L20</f>
        <v>CLARA</v>
      </c>
      <c r="K20" s="30" t="str">
        <f>+[1]Infantiles!M20</f>
        <v>YARYURA TOBIAS</v>
      </c>
      <c r="L20" s="31" t="str">
        <f>+[1]Infantiles!N20</f>
        <v>MARIA TRINIDAD</v>
      </c>
      <c r="M20" s="31" t="str">
        <f>+[1]Infantiles!O20</f>
        <v>RODRIGUEZ NAZAR</v>
      </c>
      <c r="N20" s="32" t="str">
        <f>+[1]Infantiles!P20</f>
        <v>MARTINA</v>
      </c>
      <c r="O20" s="32" t="str">
        <f>+[1]Infantiles!Q20</f>
        <v>LEIGUARDA</v>
      </c>
      <c r="P20" s="33"/>
    </row>
    <row r="21" spans="1:16" x14ac:dyDescent="0.2">
      <c r="A21" s="7"/>
      <c r="B21" s="26" t="str">
        <f>+[1]Infantiles!D21</f>
        <v xml:space="preserve">MARIA FELICITAS </v>
      </c>
      <c r="C21" s="26" t="str">
        <f>+[1]Infantiles!E21</f>
        <v>VILLOLDO</v>
      </c>
      <c r="D21" s="27" t="str">
        <f>+[1]Infantiles!F21</f>
        <v>FELICITAS ELENA</v>
      </c>
      <c r="E21" s="27" t="str">
        <f>+[1]Infantiles!G21</f>
        <v>TORRES ASTIGUETA</v>
      </c>
      <c r="F21" s="28" t="str">
        <f>+[1]Infantiles!H21</f>
        <v>MARIA</v>
      </c>
      <c r="G21" s="28" t="str">
        <f>+[1]Infantiles!I21</f>
        <v>SALERNO</v>
      </c>
      <c r="H21" s="29" t="str">
        <f>+[1]Infantiles!J21</f>
        <v>CLARA</v>
      </c>
      <c r="I21" s="29" t="str">
        <f>+[1]Infantiles!K21</f>
        <v>VENTAFRIDDA</v>
      </c>
      <c r="J21" s="34"/>
      <c r="K21" s="34"/>
      <c r="L21" s="31" t="str">
        <f>+[1]Infantiles!N21</f>
        <v xml:space="preserve">JULIA </v>
      </c>
      <c r="M21" s="31" t="str">
        <f>+[1]Infantiles!O21</f>
        <v>RODRIGUEZ VARELA</v>
      </c>
      <c r="N21" s="32" t="str">
        <f>+[1]Infantiles!P21</f>
        <v>BERNARDITA</v>
      </c>
      <c r="O21" s="32" t="str">
        <f>+[1]Infantiles!Q21</f>
        <v>LEIGUARDA</v>
      </c>
      <c r="P21" s="33"/>
    </row>
    <row r="22" spans="1:16" x14ac:dyDescent="0.2">
      <c r="A22" s="7"/>
      <c r="B22" s="35"/>
      <c r="C22" s="35"/>
      <c r="D22" s="17"/>
      <c r="E22" s="17"/>
      <c r="F22" s="36"/>
      <c r="G22" s="36"/>
      <c r="H22" s="37"/>
      <c r="I22" s="37"/>
      <c r="J22" s="34"/>
      <c r="K22" s="34"/>
      <c r="L22" s="31" t="str">
        <f>+[1]Infantiles!N22</f>
        <v xml:space="preserve">CATALINA </v>
      </c>
      <c r="M22" s="31" t="str">
        <f>+[1]Infantiles!O22</f>
        <v>SAMRA</v>
      </c>
      <c r="N22" s="32" t="str">
        <f>+[1]Infantiles!P22</f>
        <v>MAGDALENA</v>
      </c>
      <c r="O22" s="32" t="str">
        <f>+[1]Infantiles!Q22</f>
        <v>LORENZINI</v>
      </c>
      <c r="P22" s="33"/>
    </row>
    <row r="23" spans="1:16" x14ac:dyDescent="0.2">
      <c r="A23" s="7"/>
      <c r="B23" s="35"/>
      <c r="C23" s="35"/>
      <c r="D23" s="17"/>
      <c r="E23" s="17"/>
      <c r="F23" s="36"/>
      <c r="G23" s="36"/>
      <c r="H23" s="37"/>
      <c r="I23" s="37"/>
      <c r="J23" s="34"/>
      <c r="K23" s="34"/>
      <c r="L23" s="31" t="str">
        <f>+[1]Infantiles!N23</f>
        <v>SOFIA</v>
      </c>
      <c r="M23" s="31" t="str">
        <f>+[1]Infantiles!O23</f>
        <v>SKIADARESSIS</v>
      </c>
      <c r="N23" s="32" t="str">
        <f>+[1]Infantiles!P23</f>
        <v>JAZMIN</v>
      </c>
      <c r="O23" s="32" t="str">
        <f>+[1]Infantiles!Q23</f>
        <v>MACCHI</v>
      </c>
      <c r="P23" s="33"/>
    </row>
    <row r="24" spans="1:16" x14ac:dyDescent="0.2">
      <c r="A24" s="7"/>
      <c r="B24" s="35"/>
      <c r="C24" s="35"/>
      <c r="D24" s="17"/>
      <c r="E24" s="17"/>
      <c r="F24" s="36"/>
      <c r="G24" s="36"/>
      <c r="H24" s="37"/>
      <c r="I24" s="37"/>
      <c r="J24" s="34"/>
      <c r="K24" s="34"/>
      <c r="L24" s="31" t="str">
        <f>+[1]Infantiles!N24</f>
        <v>INES LUCIA</v>
      </c>
      <c r="M24" s="31" t="str">
        <f>+[1]Infantiles!O24</f>
        <v>TRAVERSARO</v>
      </c>
      <c r="N24" s="32" t="str">
        <f>+[1]Infantiles!P24</f>
        <v>JUANA</v>
      </c>
      <c r="O24" s="32" t="str">
        <f>+[1]Infantiles!Q24</f>
        <v>MIRANDA</v>
      </c>
      <c r="P24" s="33"/>
    </row>
    <row r="25" spans="1:16" x14ac:dyDescent="0.2">
      <c r="A25" s="7"/>
      <c r="B25" s="35"/>
      <c r="C25" s="35"/>
      <c r="D25" s="17"/>
      <c r="E25" s="17"/>
      <c r="F25" s="36"/>
      <c r="G25" s="36"/>
      <c r="H25" s="37"/>
      <c r="I25" s="37"/>
      <c r="J25" s="34"/>
      <c r="K25" s="34"/>
      <c r="L25" s="38"/>
      <c r="M25" s="38"/>
      <c r="N25" s="32" t="str">
        <f>+[1]Infantiles!P25</f>
        <v>PILAR</v>
      </c>
      <c r="O25" s="32" t="str">
        <f>+[1]Infantiles!Q25</f>
        <v>MOUZO</v>
      </c>
      <c r="P25" s="33"/>
    </row>
    <row r="26" spans="1:16" x14ac:dyDescent="0.2">
      <c r="A26" s="7"/>
      <c r="B26" s="35"/>
      <c r="C26" s="35"/>
      <c r="D26" s="17"/>
      <c r="E26" s="17"/>
      <c r="F26" s="36"/>
      <c r="G26" s="36"/>
      <c r="H26" s="37"/>
      <c r="I26" s="37"/>
      <c r="J26" s="34"/>
      <c r="K26" s="34"/>
      <c r="L26" s="38"/>
      <c r="M26" s="38"/>
      <c r="N26" s="32" t="str">
        <f>+[1]Infantiles!P26</f>
        <v>CLARA</v>
      </c>
      <c r="O26" s="32" t="str">
        <f>+[1]Infantiles!Q26</f>
        <v>NEGRI</v>
      </c>
      <c r="P26" s="33"/>
    </row>
    <row r="27" spans="1:16" x14ac:dyDescent="0.2">
      <c r="A27" s="7"/>
      <c r="B27" s="35"/>
      <c r="C27" s="35"/>
      <c r="D27" s="17"/>
      <c r="E27" s="17"/>
      <c r="F27" s="36"/>
      <c r="G27" s="36"/>
      <c r="H27" s="37"/>
      <c r="I27" s="37"/>
      <c r="J27" s="34"/>
      <c r="K27" s="34"/>
      <c r="L27" s="38"/>
      <c r="M27" s="38"/>
      <c r="N27" s="32" t="str">
        <f>+[1]Infantiles!P27</f>
        <v>VICTORIA MARÍA</v>
      </c>
      <c r="O27" s="32" t="str">
        <f>+[1]Infantiles!Q27</f>
        <v>OLIMA</v>
      </c>
      <c r="P27" s="33"/>
    </row>
    <row r="28" spans="1:16" x14ac:dyDescent="0.2">
      <c r="A28" s="7"/>
      <c r="B28" s="35"/>
      <c r="C28" s="35"/>
      <c r="D28" s="17"/>
      <c r="E28" s="17"/>
      <c r="F28" s="36"/>
      <c r="G28" s="36"/>
      <c r="H28" s="37"/>
      <c r="I28" s="37"/>
      <c r="J28" s="34"/>
      <c r="K28" s="34"/>
      <c r="L28" s="38"/>
      <c r="M28" s="38"/>
      <c r="N28" s="32" t="str">
        <f>+[1]Infantiles!P28</f>
        <v>DELFINA</v>
      </c>
      <c r="O28" s="32" t="str">
        <f>+[1]Infantiles!Q28</f>
        <v>ZEBALLOS AZUMENDI</v>
      </c>
      <c r="P28" s="33"/>
    </row>
    <row r="29" spans="1:16" x14ac:dyDescent="0.2">
      <c r="A29" s="39"/>
    </row>
    <row r="30" spans="1:16" x14ac:dyDescent="0.2">
      <c r="A30" s="39"/>
    </row>
    <row r="31" spans="1:16" x14ac:dyDescent="0.2">
      <c r="A31" s="39"/>
    </row>
    <row r="32" spans="1:16" x14ac:dyDescent="0.2">
      <c r="A32" s="39"/>
    </row>
    <row r="33" spans="1:1" x14ac:dyDescent="0.2">
      <c r="A33" s="39"/>
    </row>
    <row r="34" spans="1:1" x14ac:dyDescent="0.2">
      <c r="A34" s="39"/>
    </row>
    <row r="35" spans="1:1" x14ac:dyDescent="0.2">
      <c r="A35" s="39"/>
    </row>
    <row r="36" spans="1:1" x14ac:dyDescent="0.2">
      <c r="A36" s="39"/>
    </row>
    <row r="37" spans="1:1" x14ac:dyDescent="0.2">
      <c r="A37" s="39"/>
    </row>
    <row r="38" spans="1:1" x14ac:dyDescent="0.2">
      <c r="A38" s="39"/>
    </row>
    <row r="39" spans="1:1" x14ac:dyDescent="0.2">
      <c r="A39" s="39"/>
    </row>
    <row r="40" spans="1:1" x14ac:dyDescent="0.2">
      <c r="A40" s="39"/>
    </row>
    <row r="41" spans="1:1" x14ac:dyDescent="0.2">
      <c r="A41" s="39"/>
    </row>
    <row r="42" spans="1:1" x14ac:dyDescent="0.2">
      <c r="A42" s="39"/>
    </row>
    <row r="43" spans="1:1" x14ac:dyDescent="0.2">
      <c r="A43" s="39"/>
    </row>
    <row r="44" spans="1:1" x14ac:dyDescent="0.2">
      <c r="A44" s="39"/>
    </row>
    <row r="45" spans="1:1" x14ac:dyDescent="0.2">
      <c r="A45" s="39"/>
    </row>
    <row r="46" spans="1:1" x14ac:dyDescent="0.2">
      <c r="A46" s="39"/>
    </row>
    <row r="47" spans="1:1" x14ac:dyDescent="0.2">
      <c r="A47" s="39"/>
    </row>
    <row r="48" spans="1:1" x14ac:dyDescent="0.2">
      <c r="A48" s="39"/>
    </row>
    <row r="49" spans="1:1" x14ac:dyDescent="0.2">
      <c r="A49" s="39"/>
    </row>
    <row r="50" spans="1:1" x14ac:dyDescent="0.2">
      <c r="A50" s="39"/>
    </row>
    <row r="51" spans="1:1" x14ac:dyDescent="0.2">
      <c r="A51" s="39"/>
    </row>
    <row r="52" spans="1:1" x14ac:dyDescent="0.2">
      <c r="A52" s="39"/>
    </row>
    <row r="53" spans="1:1" x14ac:dyDescent="0.2">
      <c r="A53" s="39"/>
    </row>
    <row r="54" spans="1:1" x14ac:dyDescent="0.2">
      <c r="A54" s="39"/>
    </row>
    <row r="55" spans="1:1" x14ac:dyDescent="0.2">
      <c r="A55" s="39"/>
    </row>
  </sheetData>
  <mergeCells count="40">
    <mergeCell ref="N9:O9"/>
    <mergeCell ref="A10:A28"/>
    <mergeCell ref="P10:P28"/>
    <mergeCell ref="B9:C9"/>
    <mergeCell ref="D9:E9"/>
    <mergeCell ref="F9:G9"/>
    <mergeCell ref="H9:I9"/>
    <mergeCell ref="J9:K9"/>
    <mergeCell ref="L9:M9"/>
    <mergeCell ref="P6:P7"/>
    <mergeCell ref="B8:C8"/>
    <mergeCell ref="D8:E8"/>
    <mergeCell ref="F8:G8"/>
    <mergeCell ref="H8:I8"/>
    <mergeCell ref="J8:K8"/>
    <mergeCell ref="L8:M8"/>
    <mergeCell ref="N8:O8"/>
    <mergeCell ref="N3:O3"/>
    <mergeCell ref="A6:A7"/>
    <mergeCell ref="C6:C7"/>
    <mergeCell ref="E6:E7"/>
    <mergeCell ref="G6:G7"/>
    <mergeCell ref="I6:I7"/>
    <mergeCell ref="K6:K7"/>
    <mergeCell ref="M6:M7"/>
    <mergeCell ref="O6:O7"/>
    <mergeCell ref="B3:C3"/>
    <mergeCell ref="D3:E3"/>
    <mergeCell ref="F3:G3"/>
    <mergeCell ref="H3:I3"/>
    <mergeCell ref="J3:K3"/>
    <mergeCell ref="L3:M3"/>
    <mergeCell ref="B1:O1"/>
    <mergeCell ref="B2:C2"/>
    <mergeCell ref="D2:E2"/>
    <mergeCell ref="F2:G2"/>
    <mergeCell ref="H2:I2"/>
    <mergeCell ref="J2:K2"/>
    <mergeCell ref="L2:M2"/>
    <mergeCell ref="N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Vicky Di Prospero</dc:creator>
  <cp:lastModifiedBy>Vicky Di Prospero</cp:lastModifiedBy>
  <dcterms:created xsi:type="dcterms:W3CDTF">2020-03-08T21:16:07Z</dcterms:created>
  <dcterms:modified xsi:type="dcterms:W3CDTF">2020-03-08T21:16:21Z</dcterms:modified>
</cp:coreProperties>
</file>